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<sst xmlns="http://schemas.openxmlformats.org/spreadsheetml/2006/main" count="9" uniqueCount="9">
  <si>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Interest</t>
  </si>
  <si>
    <t>No of days</t>
  </si>
  <si>
    <t>Loss</t>
  </si>
  <si>
    <t xml:space="preserve">             Daily interest</t>
  </si>
  <si>
    <t>Interest since loss</t>
  </si>
  <si>
    <t>(fixed field)</t>
  </si>
  <si>
    <t>INTEREST CALCULATOR</t>
  </si>
  <si>
    <t>(insert the total of your claim here)</t>
  </si>
  <si>
    <t>(insert the no of days since you were first owed the money)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</si>
</sst>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164" fontId="35" fillId="0" borderId="0" xfId="0" applyNumberFormat="1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E9" sqref="E9"/>
    </sheetView>
  </sheetViews>
  <sheetFormatPr defaultColWidth="9.140625" defaultRowHeight="15"/>
  <sheetData>
    <row r="1" ht="15">
      <c r="B1" s="8" t="s">
        <v>6</v>
      </c>
    </row>
    <row r="3" spans="2:4" ht="15">
      <c r="B3" t="s">
        <v>0</v>
      </c>
      <c r="C3" s="1">
        <v>0.08</v>
      </c>
      <c r="D3" t="s">
        <v>5</v>
      </c>
    </row>
    <row r="5" spans="2:4" ht="15">
      <c r="B5" s="5" t="s">
        <v>1</v>
      </c>
      <c r="C5" s="3">
        <v>60</v>
      </c>
      <c r="D5" t="s">
        <v>8</v>
      </c>
    </row>
    <row r="7" spans="2:4" ht="15">
      <c r="B7" s="2" t="s">
        <v>2</v>
      </c>
      <c r="C7" s="4">
        <v>3000</v>
      </c>
      <c r="D7" t="s">
        <v>7</v>
      </c>
    </row>
    <row r="9" spans="1:4" ht="15">
      <c r="A9" s="6" t="s">
        <v>3</v>
      </c>
      <c r="B9" s="6"/>
      <c r="C9" s="7">
        <f>(C7*C3)/365</f>
        <v>0.6575342465753424</v>
      </c>
      <c r="D9" s="6"/>
    </row>
    <row r="11" spans="1:3" ht="15">
      <c r="A11" s="6" t="s">
        <v>4</v>
      </c>
      <c r="B11" s="6"/>
      <c r="C11" s="7">
        <f>C9*C5</f>
        <v>39.45205479452055</v>
      </c>
    </row>
    <row r="14" ht="23.25">
      <c r="B14" s="10"/>
    </row>
    <row r="15" ht="15">
      <c r="B15" s="9"/>
    </row>
    <row r="16" ht="15">
      <c r="B16" s="9"/>
    </row>
    <row r="17" ht="15">
      <c r="B17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2014-10-21T20:19:32Z</dcterms:modified>
  <cp:category/>
  <cp:version/>
  <cp:contentType/>
  <cp:contentStatus/>
</cp:coreProperties>
</file>